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ETF Sep 2025" r:id="rId3" sheetId="1"/>
  </sheets>
</workbook>
</file>

<file path=xl/sharedStrings.xml><?xml version="1.0" encoding="utf-8"?>
<sst xmlns="http://schemas.openxmlformats.org/spreadsheetml/2006/main" count="14" uniqueCount="14">
  <si>
    <t>Asset Allocation ETF in the Swiss Fund Market</t>
  </si>
  <si>
    <t>Market Share in %, September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</si>
  <si>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</si>
  <si>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</si>
  <si>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</si>
  <si>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</si>
  <si>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</si>
  <si>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</si>
  <si>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</si>
  <si>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Commodity</t>
  </si>
  <si>
    <t>Other</t>
  </si>
  <si>
    <t>Money Market</t>
  </si>
  <si>
    <t>Mixed Assets</t>
  </si>
  <si>
    <t>Alternatives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</si>
</sst>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45930.0</v>
      </c>
      <c r="B5" t="s" s="3">
        <v>6</v>
      </c>
      <c r="C5" s="5">
        <f>SUM(C6:C12)</f>
      </c>
      <c r="D5" s="7">
        <f>C5/1000</f>
      </c>
    </row>
    <row r="6">
      <c r="A6" t="n" s="8">
        <v>45930.0</v>
      </c>
      <c r="B6" t="s">
        <v>7</v>
      </c>
      <c r="C6" t="n" s="9">
        <v>238913.25176809</v>
      </c>
      <c r="D6" s="10">
        <f>C6/1000</f>
      </c>
    </row>
    <row r="7">
      <c r="A7" t="n" s="11">
        <v>45930.0</v>
      </c>
      <c r="B7" t="s">
        <v>8</v>
      </c>
      <c r="C7" t="n" s="12">
        <v>36119.62426299</v>
      </c>
      <c r="D7" s="13">
        <f>C7/1000</f>
      </c>
    </row>
    <row r="8">
      <c r="A8" t="n" s="14">
        <v>45930.0</v>
      </c>
      <c r="B8" t="s">
        <v>9</v>
      </c>
      <c r="C8" t="n" s="15">
        <v>32316.62905788</v>
      </c>
      <c r="D8" s="16">
        <f>C8/1000</f>
      </c>
    </row>
    <row r="9">
      <c r="A9" t="n" s="17">
        <v>45930.0</v>
      </c>
      <c r="B9" t="s">
        <v>10</v>
      </c>
      <c r="C9" t="n" s="18">
        <v>5585.3375335</v>
      </c>
      <c r="D9" s="19">
        <f>C9/1000</f>
      </c>
    </row>
    <row r="10">
      <c r="A10" t="n" s="20">
        <v>45930.0</v>
      </c>
      <c r="B10" t="s">
        <v>11</v>
      </c>
      <c r="C10" t="n" s="21">
        <v>1826.75303671</v>
      </c>
      <c r="D10" s="22">
        <f>C10/1000</f>
      </c>
    </row>
    <row r="11">
      <c r="A11" t="n" s="23">
        <v>45930.0</v>
      </c>
      <c r="B11" t="s">
        <v>12</v>
      </c>
      <c r="C11" t="n" s="24">
        <v>127.59245148</v>
      </c>
      <c r="D11" s="25">
        <f>C11/1000</f>
      </c>
    </row>
    <row r="12">
      <c r="A12" t="n" s="26">
        <v>45930.0</v>
      </c>
      <c r="B12" t="s">
        <v>13</v>
      </c>
      <c r="C12" t="n" s="27">
        <v>2.75722329</v>
      </c>
      <c r="D12" s="28">
        <f>C12/1000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2025-12-11T23:53:38Z</dcterms:created>
  <dc:creator>Apache POI</dc:creator>
</cp:coreProperties>
</file>